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<sst xmlns="http://schemas.openxmlformats.org/spreadsheetml/2006/main" count="209" uniqueCount="153">
  <si>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</si>
  <si>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</si>
  <si>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</si>
  <si>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</si>
  <si>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</si>
  <si>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</si>
  <si>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</si>
  <si>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</si>
  <si>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</si>
  <si>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</si>
  <si>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</si>
  <si>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</si>
  <si>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</si>
  <si>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</si>
  <si>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</si>
  <si>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</si>
  <si>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</si>
  <si>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</si>
  <si>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</si>
  <si>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</si>
  <si>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</si>
  <si>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</si>
  <si>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</si>
  <si>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</si>
  <si>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</si>
  <si>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</si>
  <si>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</si>
  <si>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</si>
  <si>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</si>
  <si>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</si>
  <si>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</si>
  <si>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</si>
  <si>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</si>
  <si>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</si>
  <si>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</si>
  <si>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</si>
  <si>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</si>
  <si>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</si>
  <si>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</si>
  <si>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</si>
  <si>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</si>
  <si>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</si>
  <si>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</si>
  <si>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</si>
  <si>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</si>
  <si>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</si>
  <si>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</si>
  <si>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</si>
  <si>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</si>
  <si>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</si>
  <si>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</si>
  <si>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</si>
  <si>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</si>
  <si>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</si>
  <si>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</si>
  <si>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</si>
  <si>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</si>
  <si>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</si>
  <si>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</si>
  <si>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</si>
  <si>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</si>
  <si>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</si>
  <si>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</si>
  <si>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</si>
  <si>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</si>
  <si>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</si>
  <si>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</si>
  <si>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</si>
  <si>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</si>
  <si>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</si>
  <si>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</si>
  <si>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</si>
  <si>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</si>
  <si>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</si>
  <si>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</si>
  <si>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</si>
  <si>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</si>
  <si>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</si>
  <si>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</si>
  <si>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</si>
  <si>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</si>
  <si>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</si>
  <si>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</si>
  <si>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</si>
  <si>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</si>
  <si>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</si>
  <si>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</si>
  <si>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</si>
  <si>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</si>
  <si>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</si>
  <si>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</si>
  <si>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</si>
  <si>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</si>
  <si>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</si>
  <si>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</si>
  <si>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</si>
  <si>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</si>
  <si>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</si>
  <si>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</si>
  <si>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</si>
  <si>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</si>
  <si>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</si>
  <si>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</si>
  <si>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</si>
  <si>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</si>
  <si>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</si>
  <si>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</si>
  <si>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</si>
  <si>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</si>
  <si>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</si>
  <si>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</si>
  <si>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</si>
  <si>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</si>
  <si>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</si>
  <si>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</si>
  <si>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</si>
  <si>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</si>
  <si>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</si>
  <si>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</si>
  <si>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</si>
  <si>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</si>
  <si>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</si>
  <si>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</si>
  <si>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</si>
  <si>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</si>
  <si>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</si>
  <si>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</si>
  <si>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</si>
  <si>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</si>
  <si>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</si>
  <si>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</si>
  <si>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</si>
  <si>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</si>
  <si>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</si>
  <si>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</si>
  <si>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</si>
  <si>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</si>
  <si>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</si>
  <si>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</si>
  <si>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</si>
  <si>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</si>
  <si>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</si>
  <si>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</si>
  <si>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</si>
  <si>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</si>
  <si>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</si>
  <si>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</si>
  <si>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</si>
  <si>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</si>
  <si>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</si>
  <si>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2.9.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</si>
  <si>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</si>
  <si>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2014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</si>
</sst>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4">
          <cell r="I64">
            <v>835</v>
          </cell>
        </row>
        <row r="65">
          <cell r="I65">
            <v>29</v>
          </cell>
        </row>
        <row r="66">
          <cell r="I66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4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97" sqref="C97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152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151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>
      <c r="A13" s="10" t="s">
        <v>3</v>
      </c>
      <c r="B13" s="11" t="s">
        <v>4</v>
      </c>
      <c r="C13" s="12">
        <v>44887</v>
      </c>
      <c r="D13" s="13"/>
    </row>
    <row r="14" spans="1:3" s="9" customFormat="1" ht="19.5">
      <c r="A14" s="15"/>
      <c r="B14" s="16" t="s">
        <v>5</v>
      </c>
      <c r="C14" s="17"/>
    </row>
    <row r="15" spans="1:3" s="9" customFormat="1" ht="56.25">
      <c r="A15" s="15"/>
      <c r="B15" s="18" t="s">
        <v>6</v>
      </c>
      <c r="C15" s="17">
        <v>44887</v>
      </c>
    </row>
    <row r="16" spans="1:3" s="9" customFormat="1" ht="28.5" customHeight="1">
      <c r="A16" s="19" t="s">
        <v>7</v>
      </c>
      <c r="B16" s="20" t="s">
        <v>8</v>
      </c>
      <c r="C16" s="17">
        <v>4486</v>
      </c>
    </row>
    <row r="17" spans="1:3" s="9" customFormat="1" ht="25.5" customHeight="1">
      <c r="A17" s="19" t="s">
        <v>7</v>
      </c>
      <c r="B17" s="22" t="s">
        <v>9</v>
      </c>
      <c r="C17" s="17">
        <v>3465</v>
      </c>
    </row>
    <row r="18" spans="1:3" s="9" customFormat="1" ht="28.5" customHeight="1">
      <c r="A18" s="19" t="s">
        <v>7</v>
      </c>
      <c r="B18" s="23" t="s">
        <v>10</v>
      </c>
      <c r="C18" s="17">
        <v>927</v>
      </c>
    </row>
    <row r="19" spans="1:3" s="9" customFormat="1" ht="22.5" customHeight="1">
      <c r="A19" s="19" t="s">
        <v>7</v>
      </c>
      <c r="B19" s="23" t="s">
        <v>11</v>
      </c>
      <c r="C19" s="17">
        <v>3838</v>
      </c>
    </row>
    <row r="20" spans="1:3" s="9" customFormat="1" ht="24" customHeight="1">
      <c r="A20" s="15" t="s">
        <v>12</v>
      </c>
      <c r="B20" s="18" t="s">
        <v>13</v>
      </c>
      <c r="C20" s="17">
        <v>44887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v>44887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146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147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148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v>45010</v>
      </c>
    </row>
    <row r="45" spans="1:3" s="9" customFormat="1" ht="30" customHeight="1">
      <c r="A45" s="15" t="s">
        <v>47</v>
      </c>
      <c r="B45" s="18" t="s">
        <v>48</v>
      </c>
      <c r="C45" s="17">
        <v>13136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v>19782</v>
      </c>
    </row>
    <row r="62" spans="1:3" s="9" customFormat="1" ht="61.5" customHeight="1">
      <c r="A62" s="15" t="s">
        <v>63</v>
      </c>
      <c r="B62" s="18" t="s">
        <v>66</v>
      </c>
      <c r="C62" s="17">
        <v>5460</v>
      </c>
    </row>
    <row r="63" spans="1:3" s="9" customFormat="1" ht="25.5" customHeight="1">
      <c r="A63" s="15" t="s">
        <v>67</v>
      </c>
      <c r="B63" s="18" t="s">
        <v>68</v>
      </c>
      <c r="C63" s="17">
        <v>6</v>
      </c>
    </row>
    <row r="64" spans="1:3" s="9" customFormat="1" ht="27.75" customHeight="1">
      <c r="A64" s="15" t="s">
        <v>69</v>
      </c>
      <c r="B64" s="18" t="s">
        <v>70</v>
      </c>
      <c r="C64" s="17">
        <v>503</v>
      </c>
    </row>
    <row r="65" spans="1:3" s="9" customFormat="1" ht="30.75" customHeight="1">
      <c r="A65" s="15" t="s">
        <v>71</v>
      </c>
      <c r="B65" s="18" t="s">
        <v>72</v>
      </c>
      <c r="C65" s="17">
        <v>657</v>
      </c>
    </row>
    <row r="66" spans="1:3" s="9" customFormat="1" ht="18.75" hidden="1">
      <c r="A66" s="19" t="s">
        <v>7</v>
      </c>
      <c r="B66" s="20" t="s">
        <v>73</v>
      </c>
      <c r="C66" s="17">
        <f>+'[1]Спец. служба '!I64</f>
        <v>835</v>
      </c>
    </row>
    <row r="67" spans="1:3" s="9" customFormat="1" ht="18.75" hidden="1">
      <c r="A67" s="19" t="s">
        <v>7</v>
      </c>
      <c r="B67" s="20" t="s">
        <v>74</v>
      </c>
      <c r="C67" s="17">
        <f>+'[1]Спец. служба '!I65</f>
        <v>29</v>
      </c>
    </row>
    <row r="68" spans="1:3" s="9" customFormat="1" ht="37.5" hidden="1">
      <c r="A68" s="15" t="s">
        <v>150</v>
      </c>
      <c r="B68" s="30" t="s">
        <v>76</v>
      </c>
      <c r="C68" s="21">
        <f>+'[1]Спец. служба '!I66</f>
        <v>0</v>
      </c>
    </row>
    <row r="69" spans="1:3" s="9" customFormat="1" ht="33.75" customHeight="1">
      <c r="A69" s="15" t="s">
        <v>75</v>
      </c>
      <c r="B69" s="18" t="s">
        <v>77</v>
      </c>
      <c r="C69" s="17">
        <v>5466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v>-123</v>
      </c>
    </row>
    <row r="91" spans="1:3" s="9" customFormat="1" ht="34.5" customHeight="1">
      <c r="A91" s="10" t="s">
        <v>99</v>
      </c>
      <c r="B91" s="32" t="s">
        <v>100</v>
      </c>
      <c r="C91" s="17">
        <v>-441</v>
      </c>
    </row>
    <row r="92" spans="1:3" s="9" customFormat="1" ht="28.5" customHeight="1">
      <c r="A92" s="27" t="s">
        <v>101</v>
      </c>
      <c r="B92" s="18" t="s">
        <v>102</v>
      </c>
      <c r="C92" s="54">
        <v>11</v>
      </c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107</v>
      </c>
      <c r="B97" s="18" t="s">
        <v>108</v>
      </c>
      <c r="C97" s="17">
        <v>452</v>
      </c>
    </row>
    <row r="98" spans="1:3" s="9" customFormat="1" ht="18.75" hidden="1">
      <c r="A98" s="19" t="s">
        <v>7</v>
      </c>
      <c r="B98" s="24" t="s">
        <v>109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110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111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112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113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114</v>
      </c>
      <c r="C103" s="17">
        <f>+'[1]Спец. служба '!I101</f>
        <v>619</v>
      </c>
    </row>
    <row r="104" spans="1:3" s="9" customFormat="1" ht="30" customHeight="1">
      <c r="A104" s="10" t="s">
        <v>115</v>
      </c>
      <c r="B104" s="32" t="s">
        <v>116</v>
      </c>
      <c r="C104" s="17">
        <v>-564</v>
      </c>
    </row>
    <row r="105" spans="1:3" s="9" customFormat="1" ht="18.75" hidden="1">
      <c r="A105" s="10" t="s">
        <v>117</v>
      </c>
      <c r="B105" s="32" t="s">
        <v>118</v>
      </c>
      <c r="C105" s="21">
        <f>+'[1]Спец. служба '!I103</f>
        <v>0</v>
      </c>
    </row>
    <row r="106" spans="1:3" s="9" customFormat="1" ht="18.75" hidden="1">
      <c r="A106" s="10" t="s">
        <v>119</v>
      </c>
      <c r="B106" s="32" t="s">
        <v>120</v>
      </c>
      <c r="C106" s="21">
        <f>+'[1]Спец. служба '!I104</f>
        <v>0</v>
      </c>
    </row>
    <row r="107" spans="1:3" s="9" customFormat="1" ht="18.75" hidden="1">
      <c r="A107" s="10" t="s">
        <v>149</v>
      </c>
      <c r="B107" s="32" t="s">
        <v>121</v>
      </c>
      <c r="C107" s="21">
        <f>+'[1]Спец. служба '!I105</f>
        <v>0</v>
      </c>
    </row>
    <row r="108" spans="1:3" s="9" customFormat="1" ht="27.75" customHeight="1">
      <c r="A108" s="10" t="s">
        <v>117</v>
      </c>
      <c r="B108" s="32" t="s">
        <v>122</v>
      </c>
      <c r="C108" s="17">
        <v>89</v>
      </c>
    </row>
    <row r="109" spans="1:3" s="9" customFormat="1" ht="37.5" hidden="1">
      <c r="A109" s="10" t="s">
        <v>123</v>
      </c>
      <c r="B109" s="32" t="s">
        <v>124</v>
      </c>
      <c r="C109" s="21">
        <f>+'[1]Спец. служба '!I107</f>
        <v>0</v>
      </c>
    </row>
    <row r="110" spans="1:3" s="9" customFormat="1" ht="20.25" customHeight="1" hidden="1">
      <c r="A110" s="10" t="s">
        <v>125</v>
      </c>
      <c r="B110" s="32" t="s">
        <v>126</v>
      </c>
      <c r="C110" s="17"/>
    </row>
    <row r="111" spans="1:3" s="29" customFormat="1" ht="27.75" customHeight="1">
      <c r="A111" s="10" t="s">
        <v>119</v>
      </c>
      <c r="B111" s="11" t="s">
        <v>127</v>
      </c>
      <c r="C111" s="12">
        <v>-653</v>
      </c>
    </row>
    <row r="112" spans="1:3" s="9" customFormat="1" ht="18.75" hidden="1">
      <c r="A112" s="10"/>
      <c r="B112" s="39" t="s">
        <v>128</v>
      </c>
      <c r="C112" s="17"/>
    </row>
    <row r="113" spans="1:3" s="9" customFormat="1" ht="37.5" hidden="1">
      <c r="A113" s="10" t="s">
        <v>129</v>
      </c>
      <c r="B113" s="32" t="s">
        <v>130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131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132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133</v>
      </c>
      <c r="C116" s="17">
        <f>+'[1]Спец. служба '!I114</f>
        <v>12</v>
      </c>
    </row>
    <row r="117" spans="1:3" s="9" customFormat="1" ht="18.75" customHeight="1" hidden="1">
      <c r="A117" s="10" t="s">
        <v>134</v>
      </c>
      <c r="B117" s="32" t="s">
        <v>135</v>
      </c>
      <c r="C117" s="17">
        <f>+'[1]Спец. служба '!I115</f>
        <v>20</v>
      </c>
    </row>
    <row r="118" spans="1:3" s="9" customFormat="1" ht="37.5" hidden="1">
      <c r="A118" s="10" t="s">
        <v>136</v>
      </c>
      <c r="B118" s="42" t="s">
        <v>137</v>
      </c>
      <c r="C118" s="17">
        <f>+'[1]Спец. служба '!I116</f>
        <v>167.55416666666667</v>
      </c>
    </row>
    <row r="119" spans="1:3" s="9" customFormat="1" ht="37.5" hidden="1">
      <c r="A119" s="10" t="s">
        <v>138</v>
      </c>
      <c r="B119" s="43" t="s">
        <v>139</v>
      </c>
      <c r="C119" s="21">
        <f>+'[1]Спец. служба '!I117</f>
        <v>0</v>
      </c>
    </row>
    <row r="120" spans="1:3" s="9" customFormat="1" ht="18.75" hidden="1">
      <c r="A120" s="10" t="s">
        <v>140</v>
      </c>
      <c r="B120" s="43" t="s">
        <v>141</v>
      </c>
      <c r="C120" s="44"/>
    </row>
    <row r="121" spans="1:3" s="9" customFormat="1" ht="18.75" hidden="1">
      <c r="A121" s="45" t="s">
        <v>7</v>
      </c>
      <c r="B121" s="46" t="s">
        <v>142</v>
      </c>
      <c r="C121" s="44"/>
    </row>
    <row r="122" spans="1:3" s="9" customFormat="1" ht="18.75" hidden="1">
      <c r="A122" s="45" t="s">
        <v>7</v>
      </c>
      <c r="B122" s="46" t="s">
        <v>143</v>
      </c>
      <c r="C122" s="44"/>
    </row>
    <row r="123" spans="1:3" s="9" customFormat="1" ht="0.75" customHeight="1" hidden="1">
      <c r="A123" s="45" t="s">
        <v>7</v>
      </c>
      <c r="B123" s="47" t="s">
        <v>113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144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145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dcterms:created xsi:type="dcterms:W3CDTF">2014-05-13T06:56:52Z</dcterms:created>
  <dcterms:modified xsi:type="dcterms:W3CDTF">2015-05-25T07:12:02Z</dcterms:modified>
  <cp:category/>
  <cp:version/>
  <cp:contentType/>
  <cp:contentStatus/>
</cp:coreProperties>
</file>